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<sst xmlns="http://schemas.openxmlformats.org/spreadsheetml/2006/main" count="308" uniqueCount="180">
  <si>
    <t xml:space="preserve">TOTAL DONASI </t>
  </si>
  <si>
    <t>TANGGAL TRANSAKSI</t>
  </si>
  <si>
    <t>NAMA PENGIRIM</t>
  </si>
  <si>
    <t>KREDIT</t>
  </si>
  <si>
    <t>01/04/2020 05.39.32</t>
  </si>
  <si>
    <t>HAMBA ALLAH</t>
  </si>
  <si>
    <t>01/04/2020 06.47.53</t>
  </si>
  <si>
    <t>01/04/2020 07.41.54</t>
  </si>
  <si>
    <t>01/04/2020 09.20.32</t>
  </si>
  <si>
    <t>01/04/2020 14.37.44</t>
  </si>
  <si>
    <t>01/04/2020 20.39.51</t>
  </si>
  <si>
    <t>02/04/2020 03.09.40</t>
  </si>
  <si>
    <t>AYU NINDYA VABIN NAING</t>
  </si>
  <si>
    <t>02/04/2020 09.32.32</t>
  </si>
  <si>
    <t>02/04/2020 10.31.19</t>
  </si>
  <si>
    <t>02/04/2020 11.20.11</t>
  </si>
  <si>
    <t>02/04/2020 13.03.53</t>
  </si>
  <si>
    <t xml:space="preserve"> ROSIQUL  FIQRI </t>
  </si>
  <si>
    <t>02/04/2020 13.46.02</t>
  </si>
  <si>
    <t>02/04/2020 13.47.29</t>
  </si>
  <si>
    <t>MUHAMMAD YASIR HEDRA</t>
  </si>
  <si>
    <t>02/04/2020 18.24.33</t>
  </si>
  <si>
    <t>MUHAMMAD  FADLI</t>
  </si>
  <si>
    <t>02/04/2020 20.46.44</t>
  </si>
  <si>
    <t>FAHRI FIDALI PURBA</t>
  </si>
  <si>
    <t>03/04/2020 05.54.44</t>
  </si>
  <si>
    <t>KUSRIMOYO</t>
  </si>
  <si>
    <t>03/04/2020 10.49.30</t>
  </si>
  <si>
    <t>HASRUDDIN LUBIS, DR. MPD</t>
  </si>
  <si>
    <t>03/04/2020 12.07.43</t>
  </si>
  <si>
    <t>03/04/2020 16.27.15</t>
  </si>
  <si>
    <t>MUHSININ 27</t>
  </si>
  <si>
    <t>04/04/2020 06.05.17</t>
  </si>
  <si>
    <t>04/04/2020 15.49.21</t>
  </si>
  <si>
    <t>SANDI  ABDULLAH</t>
  </si>
  <si>
    <t>04/04/2020 18.22.38</t>
  </si>
  <si>
    <t>04/04/2020 20.00.51</t>
  </si>
  <si>
    <t>MAMAN  ROCHMANIA</t>
  </si>
  <si>
    <t>04/04/2020 21.14.49</t>
  </si>
  <si>
    <t>04/04/2020 22.20.35</t>
  </si>
  <si>
    <t xml:space="preserve"> RENDI  AGUSTIAN</t>
  </si>
  <si>
    <t>05/04/2020 08.46.38</t>
  </si>
  <si>
    <t>DIDIK  SISWANTO</t>
  </si>
  <si>
    <t>05/04/2020 13.58.34</t>
  </si>
  <si>
    <t>FANZI  PRAYUGO</t>
  </si>
  <si>
    <t>06/04/2020 06.22.45</t>
  </si>
  <si>
    <t>CECEP ASMUNI HARUN</t>
  </si>
  <si>
    <t>06/04/2020 07.45.43</t>
  </si>
  <si>
    <t>KURNIASARI  DIANINGRATR</t>
  </si>
  <si>
    <t>06/04/2020 07.49.32</t>
  </si>
  <si>
    <t>06/04/2020 09.47.14</t>
  </si>
  <si>
    <t>06/04/2020 11.51.20</t>
  </si>
  <si>
    <t>06/04/2020 16.19.19</t>
  </si>
  <si>
    <t>06/04/2020 19.56.24</t>
  </si>
  <si>
    <t xml:space="preserve">ANDRI  ARDELISA </t>
  </si>
  <si>
    <t>06/04/2020 19.57.16</t>
  </si>
  <si>
    <t>RAHAYU  MARDANI</t>
  </si>
  <si>
    <t>06/04/2020 22.16.36</t>
  </si>
  <si>
    <t>BAGUS  WIJANARKO</t>
  </si>
  <si>
    <t>07/04/2020 08.55.18</t>
  </si>
  <si>
    <t>07/04/2020 12.15.19</t>
  </si>
  <si>
    <t>ABDUL  FATTAH</t>
  </si>
  <si>
    <t>07/04/2020 17.33.58</t>
  </si>
  <si>
    <t xml:space="preserve"> RINI  FITRI</t>
  </si>
  <si>
    <t>07/04/2020 22.16.15</t>
  </si>
  <si>
    <t>NETTY HAERANI BANGUN SH</t>
  </si>
  <si>
    <t>08/04/2020 06.40.36</t>
  </si>
  <si>
    <t>08/04/2020 08.16.14</t>
  </si>
  <si>
    <t>08/04/2020 12.02.37</t>
  </si>
  <si>
    <t>ROSIQUL  FIQRI</t>
  </si>
  <si>
    <t>08/04/2020 12.15.02</t>
  </si>
  <si>
    <t>08/04/2020 13.10.49</t>
  </si>
  <si>
    <t>08/04/2020 15.02.59</t>
  </si>
  <si>
    <t>NURUL  FAJARYA</t>
  </si>
  <si>
    <t>08/04/2020 17.38.29</t>
  </si>
  <si>
    <t>MUHSININ 38</t>
  </si>
  <si>
    <t>08/04/2020 18.17.36</t>
  </si>
  <si>
    <t>08/04/2020 18.50.02</t>
  </si>
  <si>
    <t>09/04/2020 06.05.07</t>
  </si>
  <si>
    <t>IRWAN</t>
  </si>
  <si>
    <t>09/04/2020 07.53.34</t>
  </si>
  <si>
    <t>JASMIKO</t>
  </si>
  <si>
    <t>09/04/2020 08.34.16</t>
  </si>
  <si>
    <t>09/04/2020 08.50.42</t>
  </si>
  <si>
    <t>TEUKU  MUSLIM</t>
  </si>
  <si>
    <t>09/04/2020 09.00.09</t>
  </si>
  <si>
    <t>RETNO PUJI LESTARI</t>
  </si>
  <si>
    <t>09/04/2020 09.42.33</t>
  </si>
  <si>
    <t>09/04/2020 10.54.28</t>
  </si>
  <si>
    <t>09/04/2020 10.59.39</t>
  </si>
  <si>
    <t>09/04/2020 13.07.48</t>
  </si>
  <si>
    <t>09/04/2020 13.38.23</t>
  </si>
  <si>
    <t>09/04/2020 14.07.02</t>
  </si>
  <si>
    <t>09/04/2020 16.25.30</t>
  </si>
  <si>
    <t>JIMMI SAPUTRA PURBA</t>
  </si>
  <si>
    <t>10/04/2020 06.20.35</t>
  </si>
  <si>
    <t>10/04/2020 08.01.19</t>
  </si>
  <si>
    <t>10/04/2020 08.15.33</t>
  </si>
  <si>
    <t>10/04/2020 08.17.30</t>
  </si>
  <si>
    <t>MASRIZAL</t>
  </si>
  <si>
    <t>10/04/2020 08.18.00</t>
  </si>
  <si>
    <t>10/04/2020 08.18.12</t>
  </si>
  <si>
    <t>LESTARI</t>
  </si>
  <si>
    <t>10/04/2020 08.23.46</t>
  </si>
  <si>
    <t>10/04/2020 09.17.30</t>
  </si>
  <si>
    <t>10/04/2020 10.05.25</t>
  </si>
  <si>
    <t>LINDAWATI</t>
  </si>
  <si>
    <t>10/04/2020 10.49.41</t>
  </si>
  <si>
    <t>10/04/2020 12.02.46</t>
  </si>
  <si>
    <t>BOGA  PAMUKTI</t>
  </si>
  <si>
    <t>10/04/2020 12.04.29</t>
  </si>
  <si>
    <t>YUSRIZAL  EFENDI</t>
  </si>
  <si>
    <t>10/04/2020 12.59.09</t>
  </si>
  <si>
    <t>MARAH KHAIDIR NAIM DA</t>
  </si>
  <si>
    <t>10/04/2020 13.21.02</t>
  </si>
  <si>
    <t>DEVI  PAHLAWATI</t>
  </si>
  <si>
    <t>10/04/2020 14.32.52</t>
  </si>
  <si>
    <t>10/04/2020 16.51.53</t>
  </si>
  <si>
    <t>10/04/2020 17.37.29</t>
  </si>
  <si>
    <t>10/04/2020 17.38.22</t>
  </si>
  <si>
    <t>IVO  ASFRIA</t>
  </si>
  <si>
    <t>10/04/2020 18.13.07</t>
  </si>
  <si>
    <t>10/04/2020 19.51.42</t>
  </si>
  <si>
    <t>10/04/2020 20.20.00</t>
  </si>
  <si>
    <t>MIRZA  PAHLEVI</t>
  </si>
  <si>
    <t>10/04/2020 21.01.12</t>
  </si>
  <si>
    <t>10/04/2020 21.27.40</t>
  </si>
  <si>
    <t>11/04/2020 07.08.11</t>
  </si>
  <si>
    <t>DEDDY  FEZANTINO</t>
  </si>
  <si>
    <t>11/04/2020 11.35.29</t>
  </si>
  <si>
    <t>11/04/2020 13.56.53</t>
  </si>
  <si>
    <t>TAHTA KHARIMANTARA NAKA</t>
  </si>
  <si>
    <t>11/04/2020 16.53.52</t>
  </si>
  <si>
    <t>FITRA  KURNIAWAN</t>
  </si>
  <si>
    <t>YUNI  SHARA</t>
  </si>
  <si>
    <t>NURSYAFITRI</t>
  </si>
  <si>
    <t>PUTERI LESTARI SITOMPU</t>
  </si>
  <si>
    <t>DEA  RIZSKA</t>
  </si>
  <si>
    <t>LUTFI</t>
  </si>
  <si>
    <t>BAMBANG  BUDIARTO</t>
  </si>
  <si>
    <t>JEFRY  NASUTION</t>
  </si>
  <si>
    <t>HENDRA  PRANATA</t>
  </si>
  <si>
    <t>DINNY  ROYZA</t>
  </si>
  <si>
    <t>SURYA  FIRNANDA</t>
  </si>
  <si>
    <t>BOGA  PAMUKTI</t>
  </si>
  <si>
    <t>MUHAMMAD  KHARRAZI</t>
  </si>
  <si>
    <t>LIA MUTIA ANNISA</t>
  </si>
  <si>
    <t>JAROT KISWORO AJI</t>
  </si>
  <si>
    <t>URQON  AHKAMY</t>
  </si>
  <si>
    <t>LENI  DEFITA</t>
  </si>
  <si>
    <t>ANTON  KURNIAWAN</t>
  </si>
  <si>
    <t>FLIPTECH LENTERA INSPIRA</t>
  </si>
  <si>
    <t>ARIYANDI  NUGRAHA</t>
  </si>
  <si>
    <t>BENY ARIF KURNIAWAN</t>
  </si>
  <si>
    <t>HARRY  KURNIAWAN</t>
  </si>
  <si>
    <t>REZALDY S</t>
  </si>
  <si>
    <t>REZA  HARYONO</t>
  </si>
  <si>
    <t>AFLIDAR</t>
  </si>
  <si>
    <t>AMRINO  ROSYADI</t>
  </si>
  <si>
    <t>MUHAMMAD FADLAN GAJAH</t>
  </si>
  <si>
    <t>Puteri permata</t>
  </si>
  <si>
    <t>ZAIN  ICHWAN</t>
  </si>
  <si>
    <t>RACHMAD  ENDAH</t>
  </si>
  <si>
    <t>FURQON  AHKAMY</t>
  </si>
  <si>
    <t>EVI  RISDIANI</t>
  </si>
  <si>
    <t>EDWARD  KADARISMAN</t>
  </si>
  <si>
    <t>ENDANG  KUSNADI</t>
  </si>
  <si>
    <t>MUHAMMAD FAIZAL</t>
  </si>
  <si>
    <t>NADYATARIO  KARIERHASYA</t>
  </si>
  <si>
    <t>VINI  VIDYAWATI</t>
  </si>
  <si>
    <t>RIVAI SAPUTRA HARAHAP</t>
  </si>
  <si>
    <t>AHMAD  KODARI</t>
  </si>
  <si>
    <t>CUT PUTRI LEZA SILVIA</t>
  </si>
  <si>
    <t>AGUS  BACHTIAR</t>
  </si>
  <si>
    <t>TOMMY IRWANSYAH</t>
  </si>
  <si>
    <t>PUTERI PERMATA</t>
  </si>
  <si>
    <t>RIAYADI ANDEMON SEMBIRI</t>
  </si>
  <si>
    <t>ARIE  WICAKSONO  </t>
  </si>
  <si>
    <t>EVA ALIA KHAIRANI</t>
  </si>
  <si>
    <t>MAHMUD KHOLIL SIREGAR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</si>
</sst>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_-&quot;Rp&quot;* #,##0_-;\-&quot;Rp&quot;* #,##0_-;_-&quot;Rp&quot;* &quot;-&quot;_-;_-@_-"/>
    <numFmt numFmtId="181" formatCode="[$-421]dd\ mmmm\ yyyy;@"/>
  </numFmts>
  <fonts count="26">
    <font>
      <sz val="11"/>
      <color theme="1"/>
      <name val="Calibri"/>
      <charset val="1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9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1">
    <xf numFmtId="0" fontId="0" fillId="0" borderId="0" xfId="0"/>
    <xf numFmtId="181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18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22" fontId="4" fillId="4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100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250150"/>
          <a:ext cx="1016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104</xdr:row>
      <xdr:rowOff>94616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974050"/>
          <a:ext cx="10160" cy="999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105</xdr:row>
      <xdr:rowOff>102871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155025"/>
          <a:ext cx="1016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106</xdr:row>
      <xdr:rowOff>111126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336000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107</xdr:row>
      <xdr:rowOff>119380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516975"/>
          <a:ext cx="10160" cy="102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108</xdr:row>
      <xdr:rowOff>127635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697950"/>
          <a:ext cx="10160" cy="103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109</xdr:row>
      <xdr:rowOff>135889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878925"/>
          <a:ext cx="10160" cy="1040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110</xdr:row>
      <xdr:rowOff>152399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240875"/>
          <a:ext cx="10160" cy="10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111</xdr:row>
      <xdr:rowOff>411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421850"/>
          <a:ext cx="1016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111</xdr:row>
      <xdr:rowOff>177166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2783800"/>
          <a:ext cx="10160" cy="72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119</xdr:row>
      <xdr:rowOff>2316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688675"/>
          <a:ext cx="10160" cy="108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119</xdr:row>
      <xdr:rowOff>37466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3869650"/>
          <a:ext cx="10160" cy="94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120</xdr:row>
      <xdr:rowOff>45720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050625"/>
          <a:ext cx="10160" cy="950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121</xdr:row>
      <xdr:rowOff>53975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231600"/>
          <a:ext cx="1016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122</xdr:row>
      <xdr:rowOff>70484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4593550"/>
          <a:ext cx="10160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125</xdr:row>
      <xdr:rowOff>95251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136475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127</xdr:row>
      <xdr:rowOff>123190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5860375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129</xdr:row>
      <xdr:rowOff>131444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041350"/>
          <a:ext cx="10160" cy="1035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139701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131</xdr:row>
      <xdr:rowOff>139701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40330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147955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23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132</xdr:row>
      <xdr:rowOff>147955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584275"/>
          <a:ext cx="10160" cy="1233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133</xdr:row>
      <xdr:rowOff>156210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133</xdr:row>
      <xdr:rowOff>156210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765250"/>
          <a:ext cx="10160" cy="124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134</xdr:row>
      <xdr:rowOff>164465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25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134</xdr:row>
      <xdr:rowOff>164465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6946225"/>
          <a:ext cx="10160" cy="125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135</xdr:row>
      <xdr:rowOff>172719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57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135</xdr:row>
      <xdr:rowOff>172719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127200"/>
          <a:ext cx="10160" cy="1257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136</xdr:row>
      <xdr:rowOff>179293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136</xdr:row>
      <xdr:rowOff>179293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308175"/>
          <a:ext cx="1016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8256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27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139</xdr:row>
      <xdr:rowOff>8256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670125"/>
          <a:ext cx="10160" cy="127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140</xdr:row>
      <xdr:rowOff>16510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28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140</xdr:row>
      <xdr:rowOff>16510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7851100"/>
          <a:ext cx="10160" cy="128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141</xdr:row>
      <xdr:rowOff>24765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29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141</xdr:row>
      <xdr:rowOff>24765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29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141</xdr:row>
      <xdr:rowOff>24765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032075"/>
          <a:ext cx="10160" cy="129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142</xdr:row>
      <xdr:rowOff>33020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299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142</xdr:row>
      <xdr:rowOff>33020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299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142</xdr:row>
      <xdr:rowOff>33020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213050"/>
          <a:ext cx="10160" cy="1299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142</xdr:row>
      <xdr:rowOff>222250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1016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142</xdr:row>
      <xdr:rowOff>222250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394025"/>
          <a:ext cx="1016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143</xdr:row>
      <xdr:rowOff>5267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143</xdr:row>
      <xdr:rowOff>5267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143</xdr:row>
      <xdr:rowOff>5267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0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143</xdr:row>
      <xdr:rowOff>57784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143</xdr:row>
      <xdr:rowOff>57784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143</xdr:row>
      <xdr:rowOff>57784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755975"/>
          <a:ext cx="1016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144</xdr:row>
      <xdr:rowOff>66040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144</xdr:row>
      <xdr:rowOff>66040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144</xdr:row>
      <xdr:rowOff>66040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9369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145</xdr:row>
      <xdr:rowOff>74296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145</xdr:row>
      <xdr:rowOff>74296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117925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146</xdr:row>
      <xdr:rowOff>82551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146</xdr:row>
      <xdr:rowOff>82551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29890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146</xdr:row>
      <xdr:rowOff>271781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79875"/>
          <a:ext cx="10160" cy="1176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146</xdr:row>
      <xdr:rowOff>271781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479875"/>
          <a:ext cx="10160" cy="1176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148</xdr:row>
      <xdr:rowOff>102235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148</xdr:row>
      <xdr:rowOff>102235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148</xdr:row>
      <xdr:rowOff>102235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9841825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149</xdr:row>
      <xdr:rowOff>110489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149</xdr:row>
      <xdr:rowOff>110489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022800"/>
          <a:ext cx="10160" cy="137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150</xdr:row>
      <xdr:rowOff>118744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150</xdr:row>
      <xdr:rowOff>118744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150</xdr:row>
      <xdr:rowOff>118744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203775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150</xdr:row>
      <xdr:rowOff>307974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10160" cy="1393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150</xdr:row>
      <xdr:rowOff>307974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384750"/>
          <a:ext cx="10160" cy="1393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152</xdr:row>
      <xdr:rowOff>135255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152</xdr:row>
      <xdr:rowOff>135255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074670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153</xdr:row>
      <xdr:rowOff>146685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086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153</xdr:row>
      <xdr:rowOff>146685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1086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154</xdr:row>
      <xdr:rowOff>154940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10160" cy="124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154</xdr:row>
      <xdr:rowOff>154940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289625"/>
          <a:ext cx="10160" cy="1240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155</xdr:row>
      <xdr:rowOff>163195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10160" cy="124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155</xdr:row>
      <xdr:rowOff>163195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470600"/>
          <a:ext cx="10160" cy="124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157</xdr:row>
      <xdr:rowOff>1680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101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157</xdr:row>
      <xdr:rowOff>1680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1832550"/>
          <a:ext cx="1016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157</xdr:row>
      <xdr:rowOff>179706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10160" cy="108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157</xdr:row>
      <xdr:rowOff>179706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10160" cy="108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157</xdr:row>
      <xdr:rowOff>179706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013525"/>
          <a:ext cx="10160" cy="108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9525</xdr:colOff>
      <xdr:row>153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19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9525</xdr:colOff>
      <xdr:row>154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37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556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73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1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</xdr:colOff>
      <xdr:row>157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291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9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9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9525</xdr:colOff>
      <xdr:row>158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09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8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28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103414</xdr:rowOff>
    </xdr:from>
    <xdr:to>
      <xdr:col>0</xdr:col>
      <xdr:colOff>9525</xdr:colOff>
      <xdr:row>160</xdr:row>
      <xdr:rowOff>112939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74517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9525</xdr:colOff>
      <xdr:row>160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2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2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9525</xdr:colOff>
      <xdr:row>161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382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0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00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8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9525</xdr:colOff>
      <xdr:row>163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18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4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54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0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9525</xdr:colOff>
      <xdr:row>165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490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9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9525</xdr:colOff>
      <xdr:row>166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09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7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9525</xdr:colOff>
      <xdr:row>167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27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45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45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9525</xdr:colOff>
      <xdr:row>168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45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3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63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9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9525</xdr:colOff>
      <xdr:row>170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599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7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17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5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5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9525</xdr:colOff>
      <xdr:row>172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35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5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71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71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9525</xdr:colOff>
      <xdr:row>174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71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9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9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9525</xdr:colOff>
      <xdr:row>175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689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8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08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6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26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44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9525</xdr:colOff>
      <xdr:row>178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44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0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80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8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8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798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6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6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4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4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34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189</xdr:row>
      <xdr:rowOff>178435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10160" cy="162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4" name="Picture 1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5" name="Picture 1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6" name="Picture 1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7" name="Picture 1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8" name="Picture 1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59" name="Picture 1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0" name="Picture 1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1" name="Picture 1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2" name="Picture 1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3" name="Picture 1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4" name="Picture 1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5" name="Picture 1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6" name="Picture 1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7" name="Picture 1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8" name="Picture 1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69" name="Picture 1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0" name="Picture 1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1" name="Picture 1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2" name="Picture 1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3" name="Picture 1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4" name="Picture 1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5" name="Picture 1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6" name="Picture 1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7" name="Picture 1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8" name="Picture 1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79" name="Picture 1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0" name="Picture 1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1" name="Picture 1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0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0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0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3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3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41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41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13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3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13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41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8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8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6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6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13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1" name="Picture 20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2" name="Picture 20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3" name="Picture 20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4" name="Picture 20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5" name="Picture 20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6" name="Picture 20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7" name="Picture 20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8" name="Picture 20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59" name="Picture 20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0" name="Picture 20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1" name="Picture 20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2" name="Picture 20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3" name="Picture 20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4" name="Picture 20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5" name="Picture 20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6" name="Picture 20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7" name="Picture 20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8" name="Picture 20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69" name="Picture 20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0" name="Picture 20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1" name="Picture 20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2" name="Picture 20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3" name="Picture 20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4" name="Picture 20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5" name="Picture 20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6" name="Picture 20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7" name="Picture 20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9525" cy="9525"/>
    <xdr:pic>
      <xdr:nvPicPr>
        <xdr:cNvPr id="2078" name="Picture 20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52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9525</xdr:colOff>
      <xdr:row>184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70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9525</xdr:colOff>
      <xdr:row>185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0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25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9525</xdr:colOff>
      <xdr:row>187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6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9525</xdr:colOff>
      <xdr:row>188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79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9525</xdr:colOff>
      <xdr:row>189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997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15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9525</xdr:colOff>
      <xdr:row>191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3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9525</xdr:colOff>
      <xdr:row>192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5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9525</xdr:colOff>
      <xdr:row>193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07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9525</xdr:colOff>
      <xdr:row>194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0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9525</xdr:colOff>
      <xdr:row>195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2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42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0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60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78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199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19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14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5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6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9525</xdr:colOff>
      <xdr:row>203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287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3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23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41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9525</xdr:colOff>
      <xdr:row>205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41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9525</xdr:colOff>
      <xdr:row>206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7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39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13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9525</xdr:colOff>
      <xdr:row>208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13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9525</xdr:colOff>
      <xdr:row>209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50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8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68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6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9525</xdr:colOff>
      <xdr:row>211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486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9525</xdr:colOff>
      <xdr:row>212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0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0" name="Picture 23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1" name="Picture 23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2" name="Picture 23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3" name="Picture 23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4" name="Picture 23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5" name="Picture 23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6" name="Picture 23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7" name="Picture 23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8" name="Picture 23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49" name="Picture 23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0" name="Picture 23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1" name="Picture 23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2" name="Picture 23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3" name="Picture 23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4" name="Picture 23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5" name="Picture 23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2" name="Picture 25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3" name="Picture 25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4" name="Picture 25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5" name="Picture 25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6" name="Picture 25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7" name="Picture 25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8" name="Picture 25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599" name="Picture 25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0" name="Picture 25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1" name="Picture 26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2" name="Picture 26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3" name="Picture 26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4" name="Picture 26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5" name="Picture 26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6" name="Picture 26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7" name="Picture 26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8" name="Picture 26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09" name="Picture 26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0" name="Picture 26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1" name="Picture 26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2" name="Picture 26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3" name="Picture 26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58" name="Picture 27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59" name="Picture 27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0" name="Picture 27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1" name="Picture 27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2" name="Picture 27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3" name="Picture 27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4" name="Picture 27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5" name="Picture 27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6" name="Picture 27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7" name="Picture 27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8" name="Picture 27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69" name="Picture 27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0" name="Picture 27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1" name="Picture 27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2" name="Picture 27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3" name="Picture 27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4" name="Picture 27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5" name="Picture 27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6" name="Picture 27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7" name="Picture 27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8" name="Picture 27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79" name="Picture 27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0" name="Picture 27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1" name="Picture 27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2" name="Picture 27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3" name="Picture 27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4" name="Picture 27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213</xdr:row>
      <xdr:rowOff>0</xdr:rowOff>
    </xdr:from>
    <xdr:ext cx="9525" cy="9525"/>
    <xdr:pic>
      <xdr:nvPicPr>
        <xdr:cNvPr id="2785" name="Picture 27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9525</xdr:colOff>
      <xdr:row>213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4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6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76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9525</xdr:colOff>
      <xdr:row>215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594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1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1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217</xdr:row>
      <xdr:rowOff>0</xdr:rowOff>
    </xdr:from>
    <xdr:to>
      <xdr:col>0</xdr:col>
      <xdr:colOff>38100</xdr:colOff>
      <xdr:row>217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9525</xdr:colOff>
      <xdr:row>217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9525</xdr:colOff>
      <xdr:row>218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6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31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4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6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667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3415" y="4703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1"/>
  <sheetViews>
    <sheetView tabSelected="1" view="pageLayout" zoomScaleNormal="100" showWhiteSpace="0" topLeftCell="A206" workbookViewId="0">
      <selection activeCell="C212" sqref="C212"/>
    </sheetView>
  </sheetViews>
  <sheetFormatPr defaultColWidth="9" defaultRowHeight="14.25" outlineLevelCol="2"/>
  <cols>
    <col min="1" max="1" width="27.1809523809524" style="1" customWidth="1"/>
    <col min="2" max="2" width="20.7142857142857" style="2" customWidth="1"/>
    <col min="3" max="3" width="21.1428571428571" style="3" customWidth="1"/>
    <col min="4" max="4" width="19.2857142857143" style="4" customWidth="1"/>
    <col min="5" max="16382" width="9.14285714285714" style="4"/>
    <col min="16383" max="16384" width="9" style="4"/>
  </cols>
  <sheetData>
    <row r="1" ht="25.5" customHeight="1" spans="1:3">
      <c r="A1" s="5" t="s">
        <v>0</v>
      </c>
      <c r="B1" s="5"/>
      <c r="C1" s="6">
        <f>SUM(C3:C221)</f>
        <v>51660660</v>
      </c>
    </row>
    <row r="2" ht="30" customHeight="1" spans="1:3">
      <c r="A2" s="7" t="s">
        <v>1</v>
      </c>
      <c r="B2" s="8" t="s">
        <v>2</v>
      </c>
      <c r="C2" s="9" t="s">
        <v>3</v>
      </c>
    </row>
    <row r="3" spans="1:3">
      <c r="A3" s="10" t="s">
        <v>4</v>
      </c>
      <c r="B3" s="11" t="s">
        <v>5</v>
      </c>
      <c r="C3" s="12">
        <v>500000</v>
      </c>
    </row>
    <row r="4" spans="1:3">
      <c r="A4" s="10" t="s">
        <v>6</v>
      </c>
      <c r="B4" s="11" t="s">
        <v>5</v>
      </c>
      <c r="C4" s="12">
        <v>50000</v>
      </c>
    </row>
    <row r="5" spans="1:3">
      <c r="A5" s="10" t="s">
        <v>7</v>
      </c>
      <c r="B5" s="11" t="s">
        <v>5</v>
      </c>
      <c r="C5" s="12">
        <v>100000</v>
      </c>
    </row>
    <row r="6" spans="1:3">
      <c r="A6" s="10" t="s">
        <v>8</v>
      </c>
      <c r="B6" s="11" t="s">
        <v>5</v>
      </c>
      <c r="C6" s="12">
        <v>100000</v>
      </c>
    </row>
    <row r="7" spans="1:3">
      <c r="A7" s="10" t="s">
        <v>9</v>
      </c>
      <c r="B7" s="11" t="s">
        <v>5</v>
      </c>
      <c r="C7" s="12">
        <v>50000</v>
      </c>
    </row>
    <row r="8" spans="1:3">
      <c r="A8" s="10" t="s">
        <v>10</v>
      </c>
      <c r="B8" s="11" t="s">
        <v>5</v>
      </c>
      <c r="C8" s="12">
        <v>100000</v>
      </c>
    </row>
    <row r="9" ht="28.5" spans="1:3">
      <c r="A9" s="10" t="s">
        <v>11</v>
      </c>
      <c r="B9" s="11" t="s">
        <v>12</v>
      </c>
      <c r="C9" s="12">
        <v>200000</v>
      </c>
    </row>
    <row r="10" spans="1:3">
      <c r="A10" s="10" t="s">
        <v>13</v>
      </c>
      <c r="B10" s="11" t="s">
        <v>5</v>
      </c>
      <c r="C10" s="12">
        <v>100000</v>
      </c>
    </row>
    <row r="11" spans="1:3">
      <c r="A11" s="10" t="s">
        <v>14</v>
      </c>
      <c r="B11" s="11" t="s">
        <v>5</v>
      </c>
      <c r="C11" s="12">
        <v>100000</v>
      </c>
    </row>
    <row r="12" spans="1:3">
      <c r="A12" s="10" t="s">
        <v>15</v>
      </c>
      <c r="B12" s="11" t="s">
        <v>5</v>
      </c>
      <c r="C12" s="12">
        <v>300000</v>
      </c>
    </row>
    <row r="13" spans="1:3">
      <c r="A13" s="10" t="s">
        <v>16</v>
      </c>
      <c r="B13" s="11" t="s">
        <v>17</v>
      </c>
      <c r="C13" s="12">
        <v>1000</v>
      </c>
    </row>
    <row r="14" spans="1:3">
      <c r="A14" s="10" t="s">
        <v>18</v>
      </c>
      <c r="B14" s="11" t="s">
        <v>5</v>
      </c>
      <c r="C14" s="12">
        <v>150000</v>
      </c>
    </row>
    <row r="15" ht="28.5" spans="1:3">
      <c r="A15" s="10" t="s">
        <v>19</v>
      </c>
      <c r="B15" s="11" t="s">
        <v>20</v>
      </c>
      <c r="C15" s="12">
        <v>1000000</v>
      </c>
    </row>
    <row r="16" spans="1:3">
      <c r="A16" s="10" t="s">
        <v>21</v>
      </c>
      <c r="B16" s="11" t="s">
        <v>22</v>
      </c>
      <c r="C16" s="12">
        <v>100000</v>
      </c>
    </row>
    <row r="17" ht="28.5" spans="1:3">
      <c r="A17" s="10" t="s">
        <v>23</v>
      </c>
      <c r="B17" s="11" t="s">
        <v>24</v>
      </c>
      <c r="C17" s="12">
        <v>45000</v>
      </c>
    </row>
    <row r="18" spans="1:3">
      <c r="A18" s="10" t="s">
        <v>25</v>
      </c>
      <c r="B18" s="11" t="s">
        <v>26</v>
      </c>
      <c r="C18" s="12">
        <v>200000</v>
      </c>
    </row>
    <row r="19" ht="28.5" spans="1:3">
      <c r="A19" s="10" t="s">
        <v>27</v>
      </c>
      <c r="B19" s="11" t="s">
        <v>28</v>
      </c>
      <c r="C19" s="12">
        <v>100000</v>
      </c>
    </row>
    <row r="20" spans="1:3">
      <c r="A20" s="10" t="s">
        <v>29</v>
      </c>
      <c r="B20" s="11" t="s">
        <v>5</v>
      </c>
      <c r="C20" s="12">
        <v>100000</v>
      </c>
    </row>
    <row r="21" spans="1:3">
      <c r="A21" s="10" t="s">
        <v>30</v>
      </c>
      <c r="B21" s="11" t="s">
        <v>31</v>
      </c>
      <c r="C21" s="12">
        <v>250000</v>
      </c>
    </row>
    <row r="22" spans="1:3">
      <c r="A22" s="10" t="s">
        <v>32</v>
      </c>
      <c r="B22" s="11" t="s">
        <v>5</v>
      </c>
      <c r="C22" s="12">
        <v>200000</v>
      </c>
    </row>
    <row r="23" spans="1:3">
      <c r="A23" s="10" t="s">
        <v>33</v>
      </c>
      <c r="B23" s="11" t="s">
        <v>34</v>
      </c>
      <c r="C23" s="12">
        <v>50000</v>
      </c>
    </row>
    <row r="24" spans="1:3">
      <c r="A24" s="10" t="s">
        <v>35</v>
      </c>
      <c r="B24" s="11" t="s">
        <v>5</v>
      </c>
      <c r="C24" s="12">
        <v>500000</v>
      </c>
    </row>
    <row r="25" ht="28.5" spans="1:3">
      <c r="A25" s="10" t="s">
        <v>36</v>
      </c>
      <c r="B25" s="11" t="s">
        <v>37</v>
      </c>
      <c r="C25" s="12">
        <v>100000</v>
      </c>
    </row>
    <row r="26" spans="1:3">
      <c r="A26" s="10" t="s">
        <v>38</v>
      </c>
      <c r="B26" s="11" t="s">
        <v>5</v>
      </c>
      <c r="C26" s="12">
        <v>200000</v>
      </c>
    </row>
    <row r="27" spans="1:3">
      <c r="A27" s="10" t="s">
        <v>39</v>
      </c>
      <c r="B27" s="11" t="s">
        <v>40</v>
      </c>
      <c r="C27" s="12">
        <v>200000</v>
      </c>
    </row>
    <row r="28" spans="1:3">
      <c r="A28" s="10" t="s">
        <v>41</v>
      </c>
      <c r="B28" s="11" t="s">
        <v>42</v>
      </c>
      <c r="C28" s="12">
        <v>100000</v>
      </c>
    </row>
    <row r="29" spans="1:3">
      <c r="A29" s="10" t="s">
        <v>43</v>
      </c>
      <c r="B29" s="11" t="s">
        <v>44</v>
      </c>
      <c r="C29" s="12">
        <v>200000</v>
      </c>
    </row>
    <row r="30" ht="28.5" spans="1:3">
      <c r="A30" s="10" t="s">
        <v>45</v>
      </c>
      <c r="B30" s="11" t="s">
        <v>46</v>
      </c>
      <c r="C30" s="12">
        <v>100000</v>
      </c>
    </row>
    <row r="31" ht="28.5" spans="1:3">
      <c r="A31" s="10" t="s">
        <v>47</v>
      </c>
      <c r="B31" s="11" t="s">
        <v>48</v>
      </c>
      <c r="C31" s="12">
        <v>100000</v>
      </c>
    </row>
    <row r="32" spans="1:3">
      <c r="A32" s="10" t="s">
        <v>49</v>
      </c>
      <c r="B32" s="11" t="s">
        <v>5</v>
      </c>
      <c r="C32" s="12">
        <v>100000</v>
      </c>
    </row>
    <row r="33" spans="1:3">
      <c r="A33" s="13">
        <v>43927.3478587963</v>
      </c>
      <c r="B33" s="11" t="s">
        <v>5</v>
      </c>
      <c r="C33" s="12">
        <v>100000</v>
      </c>
    </row>
    <row r="34" spans="1:3">
      <c r="A34" s="14" t="s">
        <v>50</v>
      </c>
      <c r="B34" s="11"/>
      <c r="C34" s="12"/>
    </row>
    <row r="35" spans="1:3">
      <c r="A35" s="14" t="s">
        <v>50</v>
      </c>
      <c r="B35" s="11"/>
      <c r="C35" s="12"/>
    </row>
    <row r="36" spans="1:3">
      <c r="A36" s="14" t="s">
        <v>51</v>
      </c>
      <c r="B36" s="11" t="s">
        <v>5</v>
      </c>
      <c r="C36" s="12">
        <v>100000</v>
      </c>
    </row>
    <row r="37" spans="1:3">
      <c r="A37" s="14" t="s">
        <v>52</v>
      </c>
      <c r="B37" s="11" t="s">
        <v>5</v>
      </c>
      <c r="C37" s="12">
        <v>115000</v>
      </c>
    </row>
    <row r="38" spans="1:3">
      <c r="A38" s="14" t="s">
        <v>53</v>
      </c>
      <c r="B38" s="11" t="s">
        <v>54</v>
      </c>
      <c r="C38" s="12">
        <v>250000</v>
      </c>
    </row>
    <row r="39" spans="1:3">
      <c r="A39" s="14" t="s">
        <v>55</v>
      </c>
      <c r="B39" s="11" t="s">
        <v>56</v>
      </c>
      <c r="C39" s="12">
        <v>100000</v>
      </c>
    </row>
    <row r="40" ht="28.5" spans="1:3">
      <c r="A40" s="14" t="s">
        <v>57</v>
      </c>
      <c r="B40" s="11" t="s">
        <v>58</v>
      </c>
      <c r="C40" s="12">
        <v>100000</v>
      </c>
    </row>
    <row r="41" spans="1:3">
      <c r="A41" s="14" t="s">
        <v>59</v>
      </c>
      <c r="B41" s="11" t="s">
        <v>5</v>
      </c>
      <c r="C41" s="12">
        <v>103500</v>
      </c>
    </row>
    <row r="42" spans="1:3">
      <c r="A42" s="14" t="s">
        <v>60</v>
      </c>
      <c r="B42" s="11" t="s">
        <v>61</v>
      </c>
      <c r="C42" s="12">
        <v>200000</v>
      </c>
    </row>
    <row r="43" spans="1:3">
      <c r="A43" s="14" t="s">
        <v>62</v>
      </c>
      <c r="B43" s="11" t="s">
        <v>63</v>
      </c>
      <c r="C43" s="12">
        <v>200000</v>
      </c>
    </row>
    <row r="44" ht="28.5" spans="1:3">
      <c r="A44" s="14" t="s">
        <v>64</v>
      </c>
      <c r="B44" s="11" t="s">
        <v>65</v>
      </c>
      <c r="C44" s="12">
        <v>500000</v>
      </c>
    </row>
    <row r="45" spans="1:3">
      <c r="A45" s="14" t="s">
        <v>66</v>
      </c>
      <c r="B45" s="11" t="s">
        <v>5</v>
      </c>
      <c r="C45" s="12">
        <v>100000</v>
      </c>
    </row>
    <row r="46" spans="1:3">
      <c r="A46" s="14" t="s">
        <v>67</v>
      </c>
      <c r="B46" s="11" t="s">
        <v>5</v>
      </c>
      <c r="C46" s="12">
        <v>300000</v>
      </c>
    </row>
    <row r="47" spans="1:3">
      <c r="A47" s="14" t="s">
        <v>68</v>
      </c>
      <c r="B47" s="11" t="s">
        <v>69</v>
      </c>
      <c r="C47" s="12">
        <v>1000</v>
      </c>
    </row>
    <row r="48" spans="1:3">
      <c r="A48" s="14" t="s">
        <v>70</v>
      </c>
      <c r="B48" s="11" t="s">
        <v>5</v>
      </c>
      <c r="C48" s="12">
        <v>100000</v>
      </c>
    </row>
    <row r="49" spans="1:3">
      <c r="A49" s="14" t="s">
        <v>71</v>
      </c>
      <c r="B49" s="11" t="s">
        <v>5</v>
      </c>
      <c r="C49" s="12">
        <v>100000</v>
      </c>
    </row>
    <row r="50" spans="1:3">
      <c r="A50" s="14" t="s">
        <v>72</v>
      </c>
      <c r="B50" s="11" t="s">
        <v>73</v>
      </c>
      <c r="C50" s="12">
        <v>300000</v>
      </c>
    </row>
    <row r="51" spans="1:3">
      <c r="A51" s="14" t="s">
        <v>74</v>
      </c>
      <c r="B51" s="11" t="s">
        <v>75</v>
      </c>
      <c r="C51" s="12">
        <v>200000</v>
      </c>
    </row>
    <row r="52" spans="1:3">
      <c r="A52" s="14" t="s">
        <v>76</v>
      </c>
      <c r="B52" s="11" t="s">
        <v>5</v>
      </c>
      <c r="C52" s="12">
        <v>100000</v>
      </c>
    </row>
    <row r="53" spans="1:3">
      <c r="A53" s="14" t="s">
        <v>77</v>
      </c>
      <c r="B53" s="11" t="s">
        <v>5</v>
      </c>
      <c r="C53" s="12">
        <v>100000</v>
      </c>
    </row>
    <row r="54" spans="1:3">
      <c r="A54" s="14" t="s">
        <v>78</v>
      </c>
      <c r="B54" s="11" t="s">
        <v>79</v>
      </c>
      <c r="C54" s="12">
        <v>100289</v>
      </c>
    </row>
    <row r="55" spans="1:3">
      <c r="A55" s="14" t="s">
        <v>80</v>
      </c>
      <c r="B55" s="11" t="s">
        <v>81</v>
      </c>
      <c r="C55" s="12">
        <v>250000</v>
      </c>
    </row>
    <row r="56" spans="1:3">
      <c r="A56" s="14" t="s">
        <v>82</v>
      </c>
      <c r="B56" s="11" t="s">
        <v>5</v>
      </c>
      <c r="C56" s="12">
        <v>300000</v>
      </c>
    </row>
    <row r="57" spans="1:3">
      <c r="A57" s="14" t="s">
        <v>83</v>
      </c>
      <c r="B57" s="11" t="s">
        <v>84</v>
      </c>
      <c r="C57" s="12">
        <v>200000</v>
      </c>
    </row>
    <row r="58" ht="28.5" spans="1:3">
      <c r="A58" s="14" t="s">
        <v>85</v>
      </c>
      <c r="B58" s="11" t="s">
        <v>86</v>
      </c>
      <c r="C58" s="12">
        <v>250000</v>
      </c>
    </row>
    <row r="59" spans="1:3">
      <c r="A59" s="14" t="s">
        <v>87</v>
      </c>
      <c r="B59" s="11" t="s">
        <v>5</v>
      </c>
      <c r="C59" s="12">
        <v>500000</v>
      </c>
    </row>
    <row r="60" spans="1:3">
      <c r="A60" s="14" t="s">
        <v>88</v>
      </c>
      <c r="B60" s="11" t="s">
        <v>5</v>
      </c>
      <c r="C60" s="12">
        <v>300005</v>
      </c>
    </row>
    <row r="61" spans="1:3">
      <c r="A61" s="14" t="s">
        <v>89</v>
      </c>
      <c r="B61" s="11" t="s">
        <v>5</v>
      </c>
      <c r="C61" s="12">
        <v>250000</v>
      </c>
    </row>
    <row r="62" spans="1:3">
      <c r="A62" s="14" t="s">
        <v>90</v>
      </c>
      <c r="B62" s="11" t="s">
        <v>5</v>
      </c>
      <c r="C62" s="12">
        <v>200000</v>
      </c>
    </row>
    <row r="63" spans="1:3">
      <c r="A63" s="14" t="s">
        <v>91</v>
      </c>
      <c r="B63" s="11" t="s">
        <v>26</v>
      </c>
      <c r="C63" s="12">
        <v>200000</v>
      </c>
    </row>
    <row r="64" spans="1:3">
      <c r="A64" s="14" t="s">
        <v>92</v>
      </c>
      <c r="B64" s="11" t="s">
        <v>5</v>
      </c>
      <c r="C64" s="15">
        <v>200005</v>
      </c>
    </row>
    <row r="65" ht="28.5" spans="1:3">
      <c r="A65" s="14" t="s">
        <v>93</v>
      </c>
      <c r="B65" s="16" t="s">
        <v>94</v>
      </c>
      <c r="C65" s="12">
        <v>100000</v>
      </c>
    </row>
    <row r="66" spans="1:3">
      <c r="A66" s="14" t="s">
        <v>95</v>
      </c>
      <c r="B66" s="11" t="s">
        <v>5</v>
      </c>
      <c r="C66" s="12">
        <v>500000</v>
      </c>
    </row>
    <row r="67" spans="1:3">
      <c r="A67" s="14" t="s">
        <v>96</v>
      </c>
      <c r="B67" s="11" t="s">
        <v>5</v>
      </c>
      <c r="C67" s="12">
        <v>200000</v>
      </c>
    </row>
    <row r="68" spans="1:3">
      <c r="A68" s="14" t="s">
        <v>97</v>
      </c>
      <c r="B68" s="11" t="s">
        <v>5</v>
      </c>
      <c r="C68" s="12">
        <v>50000</v>
      </c>
    </row>
    <row r="69" spans="1:3">
      <c r="A69" s="14" t="s">
        <v>98</v>
      </c>
      <c r="B69" s="16" t="s">
        <v>99</v>
      </c>
      <c r="C69" s="12">
        <v>100000</v>
      </c>
    </row>
    <row r="70" spans="1:3">
      <c r="A70" s="14" t="s">
        <v>100</v>
      </c>
      <c r="B70" s="11" t="s">
        <v>5</v>
      </c>
      <c r="C70" s="12">
        <v>100000</v>
      </c>
    </row>
    <row r="71" spans="1:3">
      <c r="A71" s="14" t="s">
        <v>101</v>
      </c>
      <c r="B71" s="16" t="s">
        <v>102</v>
      </c>
      <c r="C71" s="12">
        <v>100000</v>
      </c>
    </row>
    <row r="72" spans="1:3">
      <c r="A72" s="14" t="s">
        <v>103</v>
      </c>
      <c r="B72" s="11" t="s">
        <v>5</v>
      </c>
      <c r="C72" s="12">
        <v>100000</v>
      </c>
    </row>
    <row r="73" spans="1:3">
      <c r="A73" s="14" t="s">
        <v>104</v>
      </c>
      <c r="B73" s="11" t="s">
        <v>5</v>
      </c>
      <c r="C73" s="12">
        <v>300000</v>
      </c>
    </row>
    <row r="74" spans="1:3">
      <c r="A74" s="14" t="s">
        <v>105</v>
      </c>
      <c r="B74" s="16" t="s">
        <v>106</v>
      </c>
      <c r="C74" s="12">
        <v>300000</v>
      </c>
    </row>
    <row r="75" spans="1:3">
      <c r="A75" s="14" t="s">
        <v>107</v>
      </c>
      <c r="B75" s="11" t="s">
        <v>5</v>
      </c>
      <c r="C75" s="12">
        <v>100000</v>
      </c>
    </row>
    <row r="76" spans="1:3">
      <c r="A76" s="14" t="s">
        <v>108</v>
      </c>
      <c r="B76" s="16" t="s">
        <v>109</v>
      </c>
      <c r="C76" s="12">
        <v>500000</v>
      </c>
    </row>
    <row r="77" spans="1:3">
      <c r="A77" s="14" t="s">
        <v>110</v>
      </c>
      <c r="B77" s="16" t="s">
        <v>111</v>
      </c>
      <c r="C77" s="12">
        <v>250000</v>
      </c>
    </row>
    <row r="78" ht="28.5" spans="1:3">
      <c r="A78" s="14" t="s">
        <v>112</v>
      </c>
      <c r="B78" s="16" t="s">
        <v>113</v>
      </c>
      <c r="C78" s="12">
        <v>200000</v>
      </c>
    </row>
    <row r="79" spans="1:3">
      <c r="A79" s="14" t="s">
        <v>114</v>
      </c>
      <c r="B79" s="16" t="s">
        <v>115</v>
      </c>
      <c r="C79" s="12">
        <v>150000</v>
      </c>
    </row>
    <row r="80" spans="1:3">
      <c r="A80" s="14" t="s">
        <v>116</v>
      </c>
      <c r="B80" s="11" t="s">
        <v>5</v>
      </c>
      <c r="C80" s="12">
        <v>200000</v>
      </c>
    </row>
    <row r="81" spans="1:3">
      <c r="A81" s="14" t="s">
        <v>117</v>
      </c>
      <c r="B81" s="11" t="s">
        <v>5</v>
      </c>
      <c r="C81" s="12">
        <v>100000</v>
      </c>
    </row>
    <row r="82" spans="1:3">
      <c r="A82" s="14" t="s">
        <v>118</v>
      </c>
      <c r="B82" s="11" t="s">
        <v>5</v>
      </c>
      <c r="C82" s="12">
        <v>150000</v>
      </c>
    </row>
    <row r="83" spans="1:3">
      <c r="A83" s="14" t="s">
        <v>119</v>
      </c>
      <c r="B83" s="16" t="s">
        <v>120</v>
      </c>
      <c r="C83" s="12">
        <v>100000</v>
      </c>
    </row>
    <row r="84" spans="1:3">
      <c r="A84" s="14" t="s">
        <v>121</v>
      </c>
      <c r="B84" s="16" t="s">
        <v>22</v>
      </c>
      <c r="C84" s="12">
        <v>100000</v>
      </c>
    </row>
    <row r="85" spans="1:3">
      <c r="A85" s="14" t="s">
        <v>122</v>
      </c>
      <c r="B85" s="16" t="s">
        <v>5</v>
      </c>
      <c r="C85" s="12">
        <v>100000</v>
      </c>
    </row>
    <row r="86" spans="1:3">
      <c r="A86" s="14" t="s">
        <v>123</v>
      </c>
      <c r="B86" s="16" t="s">
        <v>124</v>
      </c>
      <c r="C86" s="12">
        <v>250000</v>
      </c>
    </row>
    <row r="87" spans="1:3">
      <c r="A87" s="14" t="s">
        <v>125</v>
      </c>
      <c r="B87" s="11" t="s">
        <v>5</v>
      </c>
      <c r="C87" s="12">
        <v>100000</v>
      </c>
    </row>
    <row r="88" spans="1:3">
      <c r="A88" s="14" t="s">
        <v>126</v>
      </c>
      <c r="B88" s="11" t="s">
        <v>5</v>
      </c>
      <c r="C88" s="12">
        <v>500000</v>
      </c>
    </row>
    <row r="89" spans="1:3">
      <c r="A89" s="14" t="s">
        <v>127</v>
      </c>
      <c r="B89" s="16" t="s">
        <v>128</v>
      </c>
      <c r="C89" s="12">
        <v>200000</v>
      </c>
    </row>
    <row r="90" spans="1:3">
      <c r="A90" s="14" t="s">
        <v>129</v>
      </c>
      <c r="B90" s="11" t="s">
        <v>5</v>
      </c>
      <c r="C90" s="12">
        <v>200000</v>
      </c>
    </row>
    <row r="91" ht="42.75" spans="1:3">
      <c r="A91" s="14" t="s">
        <v>130</v>
      </c>
      <c r="B91" s="16" t="s">
        <v>131</v>
      </c>
      <c r="C91" s="12">
        <v>25000</v>
      </c>
    </row>
    <row r="92" spans="1:3">
      <c r="A92" s="14" t="s">
        <v>132</v>
      </c>
      <c r="B92" s="11" t="s">
        <v>5</v>
      </c>
      <c r="C92" s="12">
        <v>200000</v>
      </c>
    </row>
    <row r="93" spans="1:3">
      <c r="A93" s="17">
        <v>43932.7048958333</v>
      </c>
      <c r="B93" s="11" t="s">
        <v>5</v>
      </c>
      <c r="C93" s="12">
        <v>300025</v>
      </c>
    </row>
    <row r="94" spans="1:3">
      <c r="A94" s="18">
        <v>43932.7118634259</v>
      </c>
      <c r="B94" s="18" t="s">
        <v>133</v>
      </c>
      <c r="C94" s="12">
        <v>500000</v>
      </c>
    </row>
    <row r="95" spans="1:3">
      <c r="A95" s="18">
        <v>43932.7622337963</v>
      </c>
      <c r="B95" s="18" t="s">
        <v>134</v>
      </c>
      <c r="C95" s="12">
        <v>50000</v>
      </c>
    </row>
    <row r="96" spans="1:3">
      <c r="A96" s="18">
        <v>43932.7942013889</v>
      </c>
      <c r="B96" s="11" t="s">
        <v>5</v>
      </c>
      <c r="C96" s="12">
        <v>200000</v>
      </c>
    </row>
    <row r="97" spans="1:3">
      <c r="A97" s="18">
        <v>43932.8014236111</v>
      </c>
      <c r="B97" s="18" t="s">
        <v>135</v>
      </c>
      <c r="C97" s="12">
        <v>200000</v>
      </c>
    </row>
    <row r="98" ht="28.5" spans="1:3">
      <c r="A98" s="18">
        <v>43932.8648726852</v>
      </c>
      <c r="B98" s="18" t="s">
        <v>136</v>
      </c>
      <c r="C98" s="12">
        <v>200000</v>
      </c>
    </row>
    <row r="99" spans="1:3">
      <c r="A99" s="18">
        <v>43933.2566782407</v>
      </c>
      <c r="B99" s="11" t="s">
        <v>5</v>
      </c>
      <c r="C99" s="12">
        <v>100000</v>
      </c>
    </row>
    <row r="100" spans="1:3">
      <c r="A100" s="18">
        <v>43933.2618171296</v>
      </c>
      <c r="B100" s="11" t="s">
        <v>5</v>
      </c>
      <c r="C100" s="12">
        <v>100000</v>
      </c>
    </row>
    <row r="101" spans="1:3">
      <c r="A101" s="18">
        <v>43933.2648958333</v>
      </c>
      <c r="B101" s="11" t="s">
        <v>5</v>
      </c>
      <c r="C101" s="12">
        <v>84201</v>
      </c>
    </row>
    <row r="102" spans="1:3">
      <c r="A102" s="18">
        <v>43933.2743518519</v>
      </c>
      <c r="B102" s="11" t="s">
        <v>5</v>
      </c>
      <c r="C102" s="12">
        <v>100000</v>
      </c>
    </row>
    <row r="103" spans="1:3">
      <c r="A103" s="18">
        <v>43933.2853472222</v>
      </c>
      <c r="B103" s="11" t="s">
        <v>5</v>
      </c>
      <c r="C103" s="12">
        <v>500000</v>
      </c>
    </row>
    <row r="104" spans="1:3">
      <c r="A104" s="18">
        <v>43934.2915046296</v>
      </c>
      <c r="B104" s="11" t="s">
        <v>5</v>
      </c>
      <c r="C104" s="12">
        <v>100000</v>
      </c>
    </row>
    <row r="105" spans="1:3">
      <c r="A105" s="18">
        <v>43934.4139930556</v>
      </c>
      <c r="B105" s="18" t="s">
        <v>137</v>
      </c>
      <c r="C105" s="12">
        <v>50000</v>
      </c>
    </row>
    <row r="106" spans="1:3">
      <c r="A106" s="18">
        <v>43934.6451273148</v>
      </c>
      <c r="B106" s="11" t="s">
        <v>5</v>
      </c>
      <c r="C106" s="12">
        <v>200000</v>
      </c>
    </row>
    <row r="107" spans="1:3">
      <c r="A107" s="18">
        <v>43934.7049305556</v>
      </c>
      <c r="B107" s="11" t="s">
        <v>5</v>
      </c>
      <c r="C107" s="12">
        <v>250000</v>
      </c>
    </row>
    <row r="108" spans="1:3">
      <c r="A108" s="18">
        <v>43934.7231828704</v>
      </c>
      <c r="B108" s="18" t="s">
        <v>138</v>
      </c>
      <c r="C108" s="12">
        <v>100000</v>
      </c>
    </row>
    <row r="109" spans="1:3">
      <c r="A109" s="18">
        <v>43934.7303935185</v>
      </c>
      <c r="B109" s="11" t="s">
        <v>5</v>
      </c>
      <c r="C109" s="12">
        <v>100000</v>
      </c>
    </row>
    <row r="110" ht="28.5" spans="1:3">
      <c r="A110" s="18">
        <v>43934.8360648148</v>
      </c>
      <c r="B110" s="18" t="s">
        <v>139</v>
      </c>
      <c r="C110" s="12">
        <v>30000</v>
      </c>
    </row>
    <row r="111" spans="1:3">
      <c r="A111" s="18">
        <v>43935.245787037</v>
      </c>
      <c r="B111" s="18" t="s">
        <v>140</v>
      </c>
      <c r="C111" s="12">
        <v>50000</v>
      </c>
    </row>
    <row r="112" spans="1:3">
      <c r="A112" s="18">
        <v>43935.5833912037</v>
      </c>
      <c r="B112" s="18" t="s">
        <v>141</v>
      </c>
      <c r="C112" s="12">
        <v>100000</v>
      </c>
    </row>
    <row r="113" spans="1:3">
      <c r="A113" s="18">
        <v>43935.7366782407</v>
      </c>
      <c r="B113" s="11" t="s">
        <v>5</v>
      </c>
      <c r="C113" s="12">
        <v>100000</v>
      </c>
    </row>
    <row r="114" spans="1:3">
      <c r="A114" s="18">
        <v>43936.4772685185</v>
      </c>
      <c r="B114" s="11" t="s">
        <v>5</v>
      </c>
      <c r="C114" s="12">
        <v>100000</v>
      </c>
    </row>
    <row r="115" spans="1:3">
      <c r="A115" s="18">
        <v>43936.5560300926</v>
      </c>
      <c r="B115" s="11" t="s">
        <v>5</v>
      </c>
      <c r="C115" s="12">
        <v>500000</v>
      </c>
    </row>
    <row r="116" spans="1:3">
      <c r="A116" s="18">
        <v>43936.7913425926</v>
      </c>
      <c r="B116" s="11" t="s">
        <v>5</v>
      </c>
      <c r="C116" s="12">
        <v>500000</v>
      </c>
    </row>
    <row r="117" spans="1:3">
      <c r="A117" s="18">
        <v>43937.3148032407</v>
      </c>
      <c r="B117" s="18" t="s">
        <v>142</v>
      </c>
      <c r="C117" s="12">
        <v>200000</v>
      </c>
    </row>
    <row r="118" spans="1:3">
      <c r="A118" s="18">
        <v>43937.3759606481</v>
      </c>
      <c r="B118" s="11" t="s">
        <v>5</v>
      </c>
      <c r="C118" s="12">
        <v>500000</v>
      </c>
    </row>
    <row r="119" spans="1:3">
      <c r="A119" s="18">
        <v>43937.3912847222</v>
      </c>
      <c r="B119" s="18" t="s">
        <v>143</v>
      </c>
      <c r="C119" s="12">
        <v>500000</v>
      </c>
    </row>
    <row r="120" spans="1:3">
      <c r="A120" s="18">
        <v>43937.5627662037</v>
      </c>
      <c r="B120" s="18" t="s">
        <v>144</v>
      </c>
      <c r="C120" s="12">
        <v>500000</v>
      </c>
    </row>
    <row r="121" spans="1:3">
      <c r="A121" s="18">
        <v>43937.6963078704</v>
      </c>
      <c r="B121" s="11" t="s">
        <v>5</v>
      </c>
      <c r="C121" s="12">
        <v>100000</v>
      </c>
    </row>
    <row r="122" ht="28.5" spans="1:3">
      <c r="A122" s="18">
        <v>43937.8687384259</v>
      </c>
      <c r="B122" s="18" t="s">
        <v>145</v>
      </c>
      <c r="C122" s="12">
        <v>200000</v>
      </c>
    </row>
    <row r="123" spans="1:3">
      <c r="A123" s="18">
        <v>43937.8724189815</v>
      </c>
      <c r="B123" s="18" t="s">
        <v>134</v>
      </c>
      <c r="C123" s="12">
        <v>100000</v>
      </c>
    </row>
    <row r="124" spans="1:3">
      <c r="A124" s="18">
        <v>43938.2950925926</v>
      </c>
      <c r="B124" s="11" t="s">
        <v>5</v>
      </c>
      <c r="C124" s="12">
        <v>1000000</v>
      </c>
    </row>
    <row r="125" spans="1:3">
      <c r="A125" s="18">
        <v>43938.3318055556</v>
      </c>
      <c r="B125" s="18" t="s">
        <v>146</v>
      </c>
      <c r="C125" s="12">
        <v>200000</v>
      </c>
    </row>
    <row r="126" ht="28.5" spans="1:3">
      <c r="A126" s="18">
        <v>43938.4119907407</v>
      </c>
      <c r="B126" s="18" t="s">
        <v>147</v>
      </c>
      <c r="C126" s="12">
        <v>50000</v>
      </c>
    </row>
    <row r="127" spans="1:3">
      <c r="A127" s="18">
        <v>43938.4125231481</v>
      </c>
      <c r="B127" s="18" t="s">
        <v>148</v>
      </c>
      <c r="C127" s="12">
        <v>300000</v>
      </c>
    </row>
    <row r="128" spans="1:3">
      <c r="A128" s="18">
        <v>43938.5071527778</v>
      </c>
      <c r="B128" s="11" t="s">
        <v>5</v>
      </c>
      <c r="C128" s="12">
        <v>314000</v>
      </c>
    </row>
    <row r="129" spans="1:3">
      <c r="A129" s="18">
        <v>43938.6691898148</v>
      </c>
      <c r="B129" s="11" t="s">
        <v>5</v>
      </c>
      <c r="C129" s="12">
        <v>150000</v>
      </c>
    </row>
    <row r="130" spans="1:3">
      <c r="A130" s="18">
        <v>43938.7729166667</v>
      </c>
      <c r="B130" s="11" t="s">
        <v>5</v>
      </c>
      <c r="C130" s="12">
        <v>200000</v>
      </c>
    </row>
    <row r="131" spans="1:3">
      <c r="A131" s="18">
        <v>43940.2640972222</v>
      </c>
      <c r="B131" s="18" t="s">
        <v>149</v>
      </c>
      <c r="C131" s="12">
        <v>100000</v>
      </c>
    </row>
    <row r="132" ht="28.5" spans="1:3">
      <c r="A132" s="18">
        <v>43940.3996412037</v>
      </c>
      <c r="B132" s="18" t="s">
        <v>150</v>
      </c>
      <c r="C132" s="15">
        <v>50000</v>
      </c>
    </row>
    <row r="133" spans="1:3">
      <c r="A133" s="18">
        <v>43941.2482175926</v>
      </c>
      <c r="B133" s="11" t="s">
        <v>5</v>
      </c>
      <c r="C133" s="15">
        <v>50000</v>
      </c>
    </row>
    <row r="134" spans="1:3">
      <c r="A134" s="18">
        <v>43941.2672569444</v>
      </c>
      <c r="B134" s="11" t="s">
        <v>5</v>
      </c>
      <c r="C134" s="15">
        <v>25000</v>
      </c>
    </row>
    <row r="135" spans="1:3">
      <c r="A135" s="18">
        <v>43941.2704976852</v>
      </c>
      <c r="B135" s="11" t="s">
        <v>5</v>
      </c>
      <c r="C135" s="15">
        <v>50000</v>
      </c>
    </row>
    <row r="136" spans="1:3">
      <c r="A136" s="18">
        <v>43941.2716550926</v>
      </c>
      <c r="B136" s="11" t="s">
        <v>5</v>
      </c>
      <c r="C136" s="15">
        <v>250000</v>
      </c>
    </row>
    <row r="137" spans="1:3">
      <c r="A137" s="18">
        <v>43941.9260185185</v>
      </c>
      <c r="B137" s="11" t="s">
        <v>5</v>
      </c>
      <c r="C137" s="15">
        <v>500000</v>
      </c>
    </row>
    <row r="138" spans="1:3">
      <c r="A138" s="18">
        <v>43942.2641203704</v>
      </c>
      <c r="B138" s="11" t="s">
        <v>5</v>
      </c>
      <c r="C138" s="15">
        <v>500000</v>
      </c>
    </row>
    <row r="139" spans="1:3">
      <c r="A139" s="18">
        <v>43942.8251273148</v>
      </c>
      <c r="B139" s="11" t="s">
        <v>5</v>
      </c>
      <c r="C139" s="15">
        <v>100000</v>
      </c>
    </row>
    <row r="140" spans="1:3">
      <c r="A140" s="18">
        <v>43943.0156365741</v>
      </c>
      <c r="B140" s="11" t="s">
        <v>5</v>
      </c>
      <c r="C140" s="15">
        <v>500000</v>
      </c>
    </row>
    <row r="141" spans="1:3">
      <c r="A141" s="18">
        <v>43943.4704976852</v>
      </c>
      <c r="B141" s="11" t="s">
        <v>5</v>
      </c>
      <c r="C141" s="15">
        <v>200000</v>
      </c>
    </row>
    <row r="142" spans="1:3">
      <c r="A142" s="18">
        <v>43943.5300115741</v>
      </c>
      <c r="B142" s="11" t="s">
        <v>5</v>
      </c>
      <c r="C142" s="15">
        <v>250000</v>
      </c>
    </row>
    <row r="143" ht="28.5" spans="1:3">
      <c r="A143" s="18">
        <v>43943.5745601852</v>
      </c>
      <c r="B143" s="18" t="s">
        <v>151</v>
      </c>
      <c r="C143" s="15">
        <v>1400000</v>
      </c>
    </row>
    <row r="144" spans="1:3">
      <c r="A144" s="18">
        <v>43943.5850694444</v>
      </c>
      <c r="B144" s="11" t="s">
        <v>5</v>
      </c>
      <c r="C144" s="15">
        <v>100000</v>
      </c>
    </row>
    <row r="145" spans="1:3">
      <c r="A145" s="18">
        <v>43943.6250462963</v>
      </c>
      <c r="B145" s="11" t="s">
        <v>5</v>
      </c>
      <c r="C145" s="15">
        <v>3000005</v>
      </c>
    </row>
    <row r="146" spans="1:3">
      <c r="A146" s="18">
        <v>43943.7715625</v>
      </c>
      <c r="B146" s="11" t="s">
        <v>5</v>
      </c>
      <c r="C146" s="15">
        <v>500000</v>
      </c>
    </row>
    <row r="147" ht="28.5" spans="1:3">
      <c r="A147" s="18">
        <v>43943.8066782407</v>
      </c>
      <c r="B147" s="18" t="s">
        <v>152</v>
      </c>
      <c r="C147" s="15">
        <v>50000</v>
      </c>
    </row>
    <row r="148" ht="28.5" spans="1:3">
      <c r="A148" s="18">
        <v>43944.2375</v>
      </c>
      <c r="B148" s="18" t="s">
        <v>153</v>
      </c>
      <c r="C148" s="15">
        <v>100000</v>
      </c>
    </row>
    <row r="149" spans="1:3">
      <c r="A149" s="18">
        <v>43944.2716782407</v>
      </c>
      <c r="B149" s="11" t="s">
        <v>5</v>
      </c>
      <c r="C149" s="15">
        <v>300000</v>
      </c>
    </row>
    <row r="150" spans="1:3">
      <c r="A150" s="18">
        <v>43944.6443981481</v>
      </c>
      <c r="B150" s="11" t="s">
        <v>5</v>
      </c>
      <c r="C150" s="15">
        <v>250000</v>
      </c>
    </row>
    <row r="151" ht="28.5" spans="1:3">
      <c r="A151" s="18">
        <v>43945.2858101852</v>
      </c>
      <c r="B151" s="18" t="s">
        <v>154</v>
      </c>
      <c r="C151" s="15">
        <v>20000</v>
      </c>
    </row>
    <row r="152" spans="1:3">
      <c r="A152" s="18">
        <v>43945.2914583333</v>
      </c>
      <c r="B152" s="11" t="s">
        <v>5</v>
      </c>
      <c r="C152" s="15">
        <v>300000</v>
      </c>
    </row>
    <row r="153" spans="1:3">
      <c r="A153" s="18">
        <v>43945.3586805556</v>
      </c>
      <c r="B153" s="18" t="s">
        <v>141</v>
      </c>
      <c r="C153" s="15">
        <v>150000</v>
      </c>
    </row>
    <row r="154" spans="1:3">
      <c r="A154" s="19">
        <v>43945.3624537037</v>
      </c>
      <c r="B154" s="19" t="s">
        <v>155</v>
      </c>
      <c r="C154" s="12">
        <v>1000000</v>
      </c>
    </row>
    <row r="155" spans="1:3">
      <c r="A155" s="19">
        <v>43945.4003703704</v>
      </c>
      <c r="B155" s="11" t="s">
        <v>5</v>
      </c>
      <c r="C155" s="12">
        <v>200000</v>
      </c>
    </row>
    <row r="156" spans="1:3">
      <c r="A156" s="19">
        <v>43945.4286574074</v>
      </c>
      <c r="B156" s="11" t="s">
        <v>5</v>
      </c>
      <c r="C156" s="12"/>
    </row>
    <row r="157" spans="1:3">
      <c r="A157" s="19">
        <v>43945.4317939815</v>
      </c>
      <c r="B157" s="19" t="s">
        <v>156</v>
      </c>
      <c r="C157" s="12">
        <v>100000</v>
      </c>
    </row>
    <row r="158" spans="1:3">
      <c r="A158" s="19">
        <v>43945.4341782407</v>
      </c>
      <c r="B158" s="11"/>
      <c r="C158" s="12"/>
    </row>
    <row r="159" spans="1:3">
      <c r="A159" s="19">
        <v>43945.4341782407</v>
      </c>
      <c r="B159" s="11"/>
      <c r="C159" s="12"/>
    </row>
    <row r="160" ht="28.5" spans="1:3">
      <c r="A160" s="19">
        <v>43945.438599537</v>
      </c>
      <c r="B160" s="19" t="s">
        <v>139</v>
      </c>
      <c r="C160" s="12">
        <v>30000</v>
      </c>
    </row>
    <row r="161" spans="1:3">
      <c r="A161" s="19">
        <v>43945.4396412037</v>
      </c>
      <c r="B161" s="19" t="s">
        <v>157</v>
      </c>
      <c r="C161" s="12">
        <v>200000</v>
      </c>
    </row>
    <row r="162" spans="1:3">
      <c r="A162" s="19">
        <v>43945.4484606481</v>
      </c>
      <c r="B162" s="11" t="s">
        <v>5</v>
      </c>
      <c r="C162" s="12">
        <v>100000</v>
      </c>
    </row>
    <row r="163" spans="1:3">
      <c r="A163" s="19">
        <v>43945.6163541667</v>
      </c>
      <c r="B163" s="19" t="s">
        <v>158</v>
      </c>
      <c r="C163" s="12">
        <v>100000</v>
      </c>
    </row>
    <row r="164" ht="28.5" spans="1:3">
      <c r="A164" s="19">
        <v>43946.1077430556</v>
      </c>
      <c r="B164" s="19" t="s">
        <v>159</v>
      </c>
      <c r="C164" s="12">
        <v>100000</v>
      </c>
    </row>
    <row r="165" ht="28.5" spans="1:3">
      <c r="A165" s="19">
        <v>43946.2105671296</v>
      </c>
      <c r="B165" s="19" t="s">
        <v>153</v>
      </c>
      <c r="C165" s="12">
        <v>100000</v>
      </c>
    </row>
    <row r="166" spans="1:3">
      <c r="A166" s="19">
        <v>43946.2722106481</v>
      </c>
      <c r="B166" s="11" t="s">
        <v>5</v>
      </c>
      <c r="C166" s="12">
        <v>100000</v>
      </c>
    </row>
    <row r="167" spans="1:3">
      <c r="A167" s="19">
        <v>43946.2952083333</v>
      </c>
      <c r="B167" s="11" t="s">
        <v>5</v>
      </c>
      <c r="C167" s="12">
        <v>123000</v>
      </c>
    </row>
    <row r="168" spans="1:3">
      <c r="A168" s="19">
        <v>43946.4899074074</v>
      </c>
      <c r="B168" s="19" t="s">
        <v>160</v>
      </c>
      <c r="C168" s="12">
        <v>20000</v>
      </c>
    </row>
    <row r="169" spans="1:3">
      <c r="A169" s="19">
        <v>43946.5192824074</v>
      </c>
      <c r="B169" s="11" t="s">
        <v>5</v>
      </c>
      <c r="C169" s="12">
        <v>24000</v>
      </c>
    </row>
    <row r="170" ht="28.5" spans="1:3">
      <c r="A170" s="19">
        <v>43946.5658217593</v>
      </c>
      <c r="B170" s="19" t="s">
        <v>24</v>
      </c>
      <c r="C170" s="12">
        <v>50000</v>
      </c>
    </row>
    <row r="171" spans="1:3">
      <c r="A171" s="19">
        <v>43946.8413425926</v>
      </c>
      <c r="B171" s="11" t="s">
        <v>5</v>
      </c>
      <c r="C171" s="12">
        <v>200000</v>
      </c>
    </row>
    <row r="172" spans="1:3">
      <c r="A172" s="19">
        <v>43946.8681134259</v>
      </c>
      <c r="B172" s="11" t="s">
        <v>5</v>
      </c>
      <c r="C172" s="12">
        <v>100000</v>
      </c>
    </row>
    <row r="173" spans="1:3">
      <c r="A173" s="19">
        <v>43947.2978009259</v>
      </c>
      <c r="B173" s="11" t="s">
        <v>5</v>
      </c>
      <c r="C173" s="12">
        <v>300000</v>
      </c>
    </row>
    <row r="174" spans="1:3">
      <c r="A174" s="19">
        <v>43947.3167708333</v>
      </c>
      <c r="B174" s="19" t="s">
        <v>161</v>
      </c>
      <c r="C174" s="12">
        <v>1000000</v>
      </c>
    </row>
    <row r="175" spans="1:3">
      <c r="A175" s="19">
        <v>43947.3868171296</v>
      </c>
      <c r="B175" s="11" t="s">
        <v>5</v>
      </c>
      <c r="C175" s="12">
        <v>100000</v>
      </c>
    </row>
    <row r="176" spans="1:3">
      <c r="A176" s="19">
        <v>43947.4646643518</v>
      </c>
      <c r="B176" s="11" t="s">
        <v>5</v>
      </c>
      <c r="C176" s="12">
        <v>50000</v>
      </c>
    </row>
    <row r="177" spans="1:3">
      <c r="A177" s="19">
        <v>43947.722025463</v>
      </c>
      <c r="B177" s="19" t="s">
        <v>162</v>
      </c>
      <c r="C177" s="12">
        <v>200000</v>
      </c>
    </row>
    <row r="178" spans="1:3">
      <c r="A178" s="19">
        <v>43947.7283912037</v>
      </c>
      <c r="B178" s="19" t="s">
        <v>163</v>
      </c>
      <c r="C178" s="12">
        <v>300000</v>
      </c>
    </row>
    <row r="179" ht="28.5" spans="1:3">
      <c r="A179" s="19">
        <v>43947.8730787037</v>
      </c>
      <c r="B179" s="19" t="s">
        <v>147</v>
      </c>
      <c r="C179" s="12">
        <v>50000</v>
      </c>
    </row>
    <row r="180" spans="1:3">
      <c r="A180" s="19">
        <v>43948.2105902778</v>
      </c>
      <c r="B180" s="19" t="s">
        <v>164</v>
      </c>
      <c r="C180" s="12">
        <v>50000</v>
      </c>
    </row>
    <row r="181" spans="1:3">
      <c r="A181" s="19">
        <v>43948.285150463</v>
      </c>
      <c r="B181" s="11" t="s">
        <v>5</v>
      </c>
      <c r="C181" s="12">
        <v>20000</v>
      </c>
    </row>
    <row r="182" spans="1:3">
      <c r="A182" s="19">
        <v>43948.3925578704</v>
      </c>
      <c r="B182" s="11" t="s">
        <v>5</v>
      </c>
      <c r="C182" s="12">
        <v>50000</v>
      </c>
    </row>
    <row r="183" spans="1:3">
      <c r="A183" s="19">
        <v>43948.49625</v>
      </c>
      <c r="B183" s="20" t="s">
        <v>144</v>
      </c>
      <c r="C183" s="12">
        <v>500000</v>
      </c>
    </row>
    <row r="184" spans="1:3">
      <c r="A184" s="19">
        <v>43948.7592592593</v>
      </c>
      <c r="B184" s="11" t="s">
        <v>5</v>
      </c>
      <c r="C184" s="12">
        <v>300000</v>
      </c>
    </row>
    <row r="185" ht="28.5" spans="1:3">
      <c r="A185" s="19">
        <v>43948.7907986111</v>
      </c>
      <c r="B185" s="18" t="s">
        <v>165</v>
      </c>
      <c r="C185" s="12">
        <v>1000000</v>
      </c>
    </row>
    <row r="186" spans="1:3">
      <c r="A186" s="19">
        <v>43948.8468287037</v>
      </c>
      <c r="B186" s="11" t="s">
        <v>5</v>
      </c>
      <c r="C186" s="12">
        <v>100000</v>
      </c>
    </row>
    <row r="187" ht="28.5" spans="1:3">
      <c r="A187" s="19">
        <v>43949.2232523148</v>
      </c>
      <c r="B187" s="18" t="s">
        <v>153</v>
      </c>
      <c r="C187" s="12">
        <v>100000</v>
      </c>
    </row>
    <row r="188" spans="1:3">
      <c r="A188" s="19">
        <v>43949.37875</v>
      </c>
      <c r="B188" s="11" t="s">
        <v>5</v>
      </c>
      <c r="C188" s="12">
        <v>100000</v>
      </c>
    </row>
    <row r="189" spans="1:3">
      <c r="A189" s="19">
        <v>43949.4065046296</v>
      </c>
      <c r="B189" s="11" t="s">
        <v>5</v>
      </c>
      <c r="C189" s="12">
        <v>100000</v>
      </c>
    </row>
    <row r="190" spans="1:3">
      <c r="A190" s="19">
        <v>43949.5159375</v>
      </c>
      <c r="B190" s="18" t="s">
        <v>166</v>
      </c>
      <c r="C190" s="12">
        <v>200000</v>
      </c>
    </row>
    <row r="191" spans="1:3">
      <c r="A191" s="19">
        <v>43949.5771990741</v>
      </c>
      <c r="B191" s="11" t="s">
        <v>5</v>
      </c>
      <c r="C191" s="12">
        <v>2000000</v>
      </c>
    </row>
    <row r="192" spans="1:3">
      <c r="A192" s="19">
        <v>43949.6869097222</v>
      </c>
      <c r="B192" s="11" t="s">
        <v>5</v>
      </c>
      <c r="C192" s="12">
        <v>100000</v>
      </c>
    </row>
    <row r="193" spans="1:3">
      <c r="A193" s="19">
        <v>43949.7485300926</v>
      </c>
      <c r="B193" s="18" t="s">
        <v>167</v>
      </c>
      <c r="C193" s="12">
        <v>100000</v>
      </c>
    </row>
    <row r="194" ht="28.5" spans="1:3">
      <c r="A194" s="19">
        <v>43949.8617824074</v>
      </c>
      <c r="B194" s="18" t="s">
        <v>168</v>
      </c>
      <c r="C194" s="12">
        <v>50000</v>
      </c>
    </row>
    <row r="195" spans="1:3">
      <c r="A195" s="19">
        <v>43950.1599537037</v>
      </c>
      <c r="B195" s="11" t="s">
        <v>5</v>
      </c>
      <c r="C195" s="12">
        <v>60000</v>
      </c>
    </row>
    <row r="196" spans="1:3">
      <c r="A196" s="19">
        <v>43950.1938078704</v>
      </c>
      <c r="B196" s="11" t="s">
        <v>5</v>
      </c>
      <c r="C196" s="12">
        <v>500000</v>
      </c>
    </row>
    <row r="197" spans="1:3">
      <c r="A197" s="19">
        <v>43950.2474884259</v>
      </c>
      <c r="B197" s="18" t="s">
        <v>169</v>
      </c>
      <c r="C197" s="12">
        <v>100000</v>
      </c>
    </row>
    <row r="198" spans="1:3">
      <c r="A198" s="19">
        <v>43950.2583217593</v>
      </c>
      <c r="B198" s="11" t="s">
        <v>5</v>
      </c>
      <c r="C198" s="12">
        <v>50000</v>
      </c>
    </row>
    <row r="199" spans="1:3">
      <c r="A199" s="19">
        <v>43950.2600925926</v>
      </c>
      <c r="B199" s="11" t="s">
        <v>5</v>
      </c>
      <c r="C199" s="12">
        <v>100000</v>
      </c>
    </row>
    <row r="200" spans="1:3">
      <c r="A200" s="19">
        <v>43950.269212963</v>
      </c>
      <c r="B200" s="11" t="s">
        <v>5</v>
      </c>
      <c r="C200" s="12">
        <v>100000</v>
      </c>
    </row>
    <row r="201" ht="28.5" spans="1:3">
      <c r="A201" s="19">
        <v>43950.2695833333</v>
      </c>
      <c r="B201" s="18" t="s">
        <v>65</v>
      </c>
      <c r="C201" s="12">
        <v>100000</v>
      </c>
    </row>
    <row r="202" spans="1:3">
      <c r="A202" s="19">
        <v>43950.2982638889</v>
      </c>
      <c r="B202" s="11" t="s">
        <v>5</v>
      </c>
      <c r="C202" s="12">
        <v>100000</v>
      </c>
    </row>
    <row r="203" spans="1:3">
      <c r="A203" s="19">
        <v>43950.3642824074</v>
      </c>
      <c r="B203" s="11" t="s">
        <v>5</v>
      </c>
      <c r="C203" s="12">
        <v>300000</v>
      </c>
    </row>
    <row r="204" ht="28.5" spans="1:3">
      <c r="A204" s="19">
        <v>43950.5350462963</v>
      </c>
      <c r="B204" s="18" t="s">
        <v>170</v>
      </c>
      <c r="C204" s="12">
        <v>50000</v>
      </c>
    </row>
    <row r="205" spans="1:3">
      <c r="A205" s="19">
        <v>43950.5357060185</v>
      </c>
      <c r="B205" s="18" t="s">
        <v>171</v>
      </c>
      <c r="C205" s="12">
        <v>100000</v>
      </c>
    </row>
    <row r="206" ht="28.5" spans="1:3">
      <c r="A206" s="19">
        <v>43950.5361921296</v>
      </c>
      <c r="B206" s="18" t="s">
        <v>172</v>
      </c>
      <c r="C206" s="12">
        <v>50000</v>
      </c>
    </row>
    <row r="207" spans="1:3">
      <c r="A207" s="19">
        <v>43950.5445023148</v>
      </c>
      <c r="B207" s="18" t="s">
        <v>173</v>
      </c>
      <c r="C207" s="12">
        <v>1000000</v>
      </c>
    </row>
    <row r="208" spans="1:3">
      <c r="A208" s="19">
        <v>43950.5952662037</v>
      </c>
      <c r="B208" s="11" t="s">
        <v>5</v>
      </c>
      <c r="C208" s="12">
        <v>200000</v>
      </c>
    </row>
    <row r="209" ht="28.5" spans="1:3">
      <c r="A209" s="19">
        <v>43950.6311458333</v>
      </c>
      <c r="B209" s="18" t="s">
        <v>174</v>
      </c>
      <c r="C209" s="12">
        <v>500000</v>
      </c>
    </row>
    <row r="210" spans="1:3">
      <c r="A210" s="19">
        <v>43950.6933333333</v>
      </c>
      <c r="B210" s="11" t="s">
        <v>5</v>
      </c>
      <c r="C210" s="12">
        <v>50000</v>
      </c>
    </row>
    <row r="211" spans="1:3">
      <c r="A211" s="19">
        <v>43950.6949884259</v>
      </c>
      <c r="B211" s="11" t="s">
        <v>5</v>
      </c>
      <c r="C211" s="12">
        <v>2700000</v>
      </c>
    </row>
    <row r="212" spans="1:3">
      <c r="A212" s="19">
        <v>43950.7525231481</v>
      </c>
      <c r="B212" s="18" t="s">
        <v>175</v>
      </c>
      <c r="C212" s="12">
        <v>25000</v>
      </c>
    </row>
    <row r="213" ht="28.5" spans="1:3">
      <c r="A213" s="19">
        <v>43950.8919212963</v>
      </c>
      <c r="B213" s="18" t="s">
        <v>176</v>
      </c>
      <c r="C213" s="12">
        <v>500000</v>
      </c>
    </row>
    <row r="214" ht="28.5" spans="1:3">
      <c r="A214" s="18">
        <v>43951.1873263889</v>
      </c>
      <c r="B214" s="18" t="s">
        <v>177</v>
      </c>
      <c r="C214" s="15">
        <v>1000000</v>
      </c>
    </row>
    <row r="215" spans="1:3">
      <c r="A215" s="18">
        <v>43951.2606018518</v>
      </c>
      <c r="B215" s="11" t="s">
        <v>5</v>
      </c>
      <c r="C215" s="15">
        <v>50000</v>
      </c>
    </row>
    <row r="216" spans="1:3">
      <c r="A216" s="18">
        <v>43951.2834606481</v>
      </c>
      <c r="B216" s="18" t="s">
        <v>178</v>
      </c>
      <c r="C216" s="15">
        <v>100000</v>
      </c>
    </row>
    <row r="217" spans="1:3">
      <c r="A217" s="18">
        <v>43951.4886226852</v>
      </c>
      <c r="B217" s="11" t="s">
        <v>5</v>
      </c>
      <c r="C217" s="15">
        <v>50000</v>
      </c>
    </row>
    <row r="218" spans="1:3">
      <c r="A218" s="19">
        <v>43951.624224537</v>
      </c>
      <c r="B218" s="11" t="s">
        <v>5</v>
      </c>
      <c r="C218" s="12">
        <v>50000</v>
      </c>
    </row>
    <row r="219" spans="1:3">
      <c r="A219" s="19">
        <v>43951.695474537</v>
      </c>
      <c r="B219" s="11" t="s">
        <v>5</v>
      </c>
      <c r="C219" s="12">
        <v>250000</v>
      </c>
    </row>
    <row r="220" ht="28.5" spans="1:3">
      <c r="A220" s="19">
        <v>43951.7457407407</v>
      </c>
      <c r="B220" s="19" t="s">
        <v>179</v>
      </c>
      <c r="C220" s="12">
        <v>159630</v>
      </c>
    </row>
    <row r="221" ht="28.5" spans="1:3">
      <c r="A221" s="19">
        <v>43951.7468981482</v>
      </c>
      <c r="B221" s="19" t="s">
        <v>24</v>
      </c>
      <c r="C221" s="12">
        <v>35000</v>
      </c>
    </row>
  </sheetData>
  <mergeCells count="1">
    <mergeCell ref="A1:B1"/>
  </mergeCells>
  <pageMargins left="0.7" right="0.7" top="0.75" bottom="0.75" header="0.3" footer="0.3"/>
  <pageSetup paperSize="9" orientation="portrait" horizontalDpi="360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wick71</dc:creator>
  <cp:lastModifiedBy>oksip</cp:lastModifiedBy>
  <dcterms:created xsi:type="dcterms:W3CDTF">2020-03-16T09:54:00Z</dcterms:created>
  <cp:lastPrinted>2020-05-01T02:44:00Z</cp:lastPrinted>
  <dcterms:modified xsi:type="dcterms:W3CDTF">2021-01-04T07:32:32Z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1033-11.2.0.9906</vt:lpwstr>
  </property>
</Properties>
</file>